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icen\Desktop\CUENTA PUBLICA ANUAL 2024\PRESUPUESTARIA\"/>
    </mc:Choice>
  </mc:AlternateContent>
  <xr:revisionPtr revIDLastSave="0" documentId="13_ncr:1_{B86C3F41-F130-41D1-A716-CDE9A4A1AEEC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72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H18" i="1" s="1"/>
  <c r="F18" i="1"/>
  <c r="D18" i="1"/>
  <c r="C18" i="1"/>
  <c r="E18" i="1" l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<sst xmlns="http://schemas.openxmlformats.org/spreadsheetml/2006/main" count="29" uniqueCount="29">
  <si>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</si>
  <si>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</si>
  <si>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</si>
  <si>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</si>
  <si>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</si>
  <si>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</si>
  <si>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</si>
  <si>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</si>
  <si>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</si>
  <si>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</si>
  <si>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</si>
  <si>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</si>
  <si>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</si>
  <si>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</si>
  <si>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</si>
  <si>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</si>
  <si>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</si>
  <si>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</si>
  <si>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</si>
  <si>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</si>
  <si>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</si>
  <si>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</si>
  <si>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</si>
  <si>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</si>
  <si>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</si>
  <si>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</si>
  <si>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</si>
  <si>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Del 01 de enero al 31 de diciembre 2024</t>
  </si>
  <si>
    <t>JUNTA MUNICIPAL DE AGUA Y SANEAMIENTO DE MADERA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</si>
</sst>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638174</xdr:colOff>
      <xdr:row>19</xdr:row>
      <xdr:rowOff>190499</xdr:rowOff>
    </xdr:from>
    <xdr:to>
      <xdr:col>7</xdr:col>
      <xdr:colOff>352424</xdr:colOff>
      <xdr:row>26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9CF921-A2F3-CAF2-E6D6-EF3A26CD8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299" y="4067174"/>
          <a:ext cx="9058275" cy="1266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zoomScaleNormal="100" workbookViewId="0">
      <selection activeCell="K22" sqref="K22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5703125" style="1" customWidth="1"/>
    <col min="6" max="6" width="13.140625" style="1" customWidth="1"/>
    <col min="7" max="7" width="15.28515625" style="1" customWidth="1"/>
    <col min="8" max="8" width="14.85546875" style="1" customWidth="1"/>
    <col min="9" max="9" width="13.425781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28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27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5.1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12505606</v>
      </c>
      <c r="D11" s="20">
        <v>1352624</v>
      </c>
      <c r="E11" s="21">
        <f t="shared" si="0"/>
        <v>13858230</v>
      </c>
      <c r="F11" s="5">
        <v>12693354</v>
      </c>
      <c r="G11" s="20">
        <v>12693354</v>
      </c>
      <c r="H11" s="10">
        <f t="shared" si="1"/>
        <v>187748</v>
      </c>
    </row>
    <row r="12" spans="2:8" ht="12" customHeight="1" x14ac:dyDescent="0.2">
      <c r="B12" s="16" t="s">
        <v>19</v>
      </c>
      <c r="C12" s="20">
        <v>0</v>
      </c>
      <c r="D12" s="20">
        <v>62173</v>
      </c>
      <c r="E12" s="21">
        <f t="shared" si="0"/>
        <v>62173</v>
      </c>
      <c r="F12" s="5">
        <v>62173</v>
      </c>
      <c r="G12" s="20">
        <v>62173</v>
      </c>
      <c r="H12" s="10">
        <f t="shared" si="1"/>
        <v>62173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24383</v>
      </c>
      <c r="E14" s="21">
        <f t="shared" si="0"/>
        <v>24383</v>
      </c>
      <c r="F14" s="5">
        <v>24383</v>
      </c>
      <c r="G14" s="20">
        <v>24383</v>
      </c>
      <c r="H14" s="10">
        <f t="shared" si="1"/>
        <v>24383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1000000</v>
      </c>
      <c r="D16" s="20">
        <v>10501972</v>
      </c>
      <c r="E16" s="21">
        <f t="shared" si="0"/>
        <v>11501972</v>
      </c>
      <c r="F16" s="5">
        <v>11501972</v>
      </c>
      <c r="G16" s="20">
        <v>11501972</v>
      </c>
      <c r="H16" s="10">
        <f t="shared" si="1"/>
        <v>10501972</v>
      </c>
    </row>
    <row r="17" spans="2:8" ht="15.75" customHeight="1" thickBot="1" x14ac:dyDescent="0.25">
      <c r="B17" s="25" t="s">
        <v>24</v>
      </c>
      <c r="C17" s="26">
        <v>1000000</v>
      </c>
      <c r="D17" s="26">
        <v>0</v>
      </c>
      <c r="E17" s="27">
        <f t="shared" si="0"/>
        <v>1000000</v>
      </c>
      <c r="F17" s="28">
        <v>0</v>
      </c>
      <c r="G17" s="26">
        <v>0</v>
      </c>
      <c r="H17" s="29">
        <f t="shared" si="1"/>
        <v>-1000000</v>
      </c>
    </row>
    <row r="18" spans="2:8" s="2" customFormat="1" ht="36" customHeight="1" thickBot="1" x14ac:dyDescent="0.25">
      <c r="B18" s="30" t="s">
        <v>25</v>
      </c>
      <c r="C18" s="31">
        <f>SUM(C8:C17)</f>
        <v>14505606</v>
      </c>
      <c r="D18" s="31">
        <f>SUM(D8:D17)</f>
        <v>11941152</v>
      </c>
      <c r="E18" s="31">
        <f t="shared" si="0"/>
        <v>26446758</v>
      </c>
      <c r="F18" s="32">
        <f>SUM(F8:F17)</f>
        <v>24281882</v>
      </c>
      <c r="G18" s="33">
        <f>SUM(G8:G17)</f>
        <v>24281882</v>
      </c>
      <c r="H18" s="38">
        <f t="shared" si="1"/>
        <v>9776276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PC01 JMAS</cp:lastModifiedBy>
  <dcterms:created xsi:type="dcterms:W3CDTF">2019-12-05T18:21:29Z</dcterms:created>
  <dcterms:modified xsi:type="dcterms:W3CDTF">2025-02-05T19:41:51Z</dcterms:modified>
</cp:coreProperties>
</file>